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4820" windowHeight="5895" activeTab="0"/>
  </bookViews>
  <sheets>
    <sheet name="Template" sheetId="1" r:id="rId1"/>
  </sheets>
  <definedNames>
    <definedName name="Amount">#REF!</definedName>
    <definedName name="Bottom">#REF!</definedName>
    <definedName name="Computing">#REF!</definedName>
    <definedName name="Date">#REF!</definedName>
    <definedName name="Domestic_Travel">#REF!</definedName>
    <definedName name="Equipment">#REF!</definedName>
    <definedName name="Fee_Remission">#REF!</definedName>
    <definedName name="Foreign_Travel">#REF!</definedName>
    <definedName name="Fringe_Benefits">#REF!</definedName>
    <definedName name="Other_Personnel">#REF!</definedName>
    <definedName name="Overhead">#REF!</definedName>
    <definedName name="Pubs">#REF!</definedName>
    <definedName name="Senior_Personnel">#REF!</definedName>
    <definedName name="Supplies">#REF!</definedName>
  </definedNames>
  <calcPr fullCalcOnLoad="1"/>
</workbook>
</file>

<file path=xl/sharedStrings.xml><?xml version="1.0" encoding="utf-8"?>
<sst xmlns="http://schemas.openxmlformats.org/spreadsheetml/2006/main" count="29" uniqueCount="28">
  <si>
    <t>Funding Agency</t>
  </si>
  <si>
    <t>144-XXXX</t>
  </si>
  <si>
    <t>PI</t>
  </si>
  <si>
    <t>Req No</t>
  </si>
  <si>
    <t>Class</t>
  </si>
  <si>
    <t>X</t>
  </si>
  <si>
    <t>Amount</t>
  </si>
  <si>
    <t>Supplies</t>
  </si>
  <si>
    <t>Pubs</t>
  </si>
  <si>
    <t>Computing</t>
  </si>
  <si>
    <t>Equipment</t>
  </si>
  <si>
    <t>Overhead</t>
  </si>
  <si>
    <t>Description</t>
  </si>
  <si>
    <t>Budget Allocation</t>
  </si>
  <si>
    <t>OVERHEAD</t>
  </si>
  <si>
    <t>On 88-1 allocation</t>
  </si>
  <si>
    <t>Balance as of:</t>
  </si>
  <si>
    <t>Date</t>
  </si>
  <si>
    <t>Fringe Benefits</t>
  </si>
  <si>
    <t>Senior Personnel</t>
  </si>
  <si>
    <t>Other Personnel</t>
  </si>
  <si>
    <t>Domestic Travel</t>
  </si>
  <si>
    <t>Foreign Travel</t>
  </si>
  <si>
    <t>Dates:</t>
  </si>
  <si>
    <t>88-01</t>
  </si>
  <si>
    <t>0000000</t>
  </si>
  <si>
    <t>Total Open and Paid:</t>
  </si>
  <si>
    <t>Current Budget: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</si>
</sst>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\-mmm\-yy"/>
    <numFmt numFmtId="166" formatCode="m/d"/>
    <numFmt numFmtId="167" formatCode="#,##0.00;\-#,##0.00;"/>
  </numFmts>
  <fonts count="3">
    <font>
      <sz val="10"/>
      <name val="Arial"/>
      <family val="0"/>
    </font>
    <font>
      <sz val="8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/>
      <protection locked="0"/>
    </xf>
    <xf numFmtId="14" fontId="1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/>
    </xf>
    <xf numFmtId="4" fontId="1" fillId="2" borderId="2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/>
    </xf>
    <xf numFmtId="14" fontId="1" fillId="2" borderId="3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4" fontId="1" fillId="2" borderId="3" xfId="0" applyNumberFormat="1" applyFont="1" applyFill="1" applyBorder="1" applyAlignment="1" applyProtection="1">
      <alignment/>
      <protection/>
    </xf>
    <xf numFmtId="14" fontId="1" fillId="2" borderId="3" xfId="0" applyNumberFormat="1" applyFont="1" applyFill="1" applyBorder="1" applyAlignment="1" applyProtection="1">
      <alignment/>
      <protection locked="0"/>
    </xf>
    <xf numFmtId="14" fontId="1" fillId="2" borderId="4" xfId="0" applyNumberFormat="1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/>
      <protection/>
    </xf>
    <xf numFmtId="4" fontId="1" fillId="2" borderId="4" xfId="0" applyNumberFormat="1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14" fontId="1" fillId="2" borderId="3" xfId="0" applyNumberFormat="1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4" fontId="1" fillId="2" borderId="8" xfId="0" applyNumberFormat="1" applyFont="1" applyFill="1" applyBorder="1" applyAlignment="1" applyProtection="1">
      <alignment/>
      <protection/>
    </xf>
    <xf numFmtId="4" fontId="1" fillId="2" borderId="9" xfId="0" applyNumberFormat="1" applyFont="1" applyFill="1" applyBorder="1" applyAlignment="1" applyProtection="1">
      <alignment/>
      <protection/>
    </xf>
    <xf numFmtId="4" fontId="1" fillId="2" borderId="10" xfId="0" applyNumberFormat="1" applyFont="1" applyFill="1" applyBorder="1" applyAlignment="1" applyProtection="1">
      <alignment/>
      <protection/>
    </xf>
    <xf numFmtId="167" fontId="1" fillId="2" borderId="3" xfId="0" applyNumberFormat="1" applyFont="1" applyFill="1" applyBorder="1" applyAlignment="1" applyProtection="1">
      <alignment/>
      <protection/>
    </xf>
    <xf numFmtId="167" fontId="1" fillId="2" borderId="11" xfId="0" applyNumberFormat="1" applyFont="1" applyFill="1" applyBorder="1" applyAlignment="1" applyProtection="1">
      <alignment/>
      <protection/>
    </xf>
    <xf numFmtId="2" fontId="1" fillId="2" borderId="2" xfId="0" applyNumberFormat="1" applyFont="1" applyFill="1" applyBorder="1" applyAlignment="1" applyProtection="1">
      <alignment/>
      <protection/>
    </xf>
    <xf numFmtId="167" fontId="1" fillId="2" borderId="2" xfId="0" applyNumberFormat="1" applyFont="1" applyFill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7" fontId="2" fillId="2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21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7.140625" style="4" customWidth="1"/>
    <col min="2" max="2" width="21.421875" style="2" customWidth="1"/>
    <col min="3" max="3" width="6.8515625" style="3" customWidth="1"/>
    <col min="4" max="4" width="5.28125" style="3" customWidth="1"/>
    <col min="5" max="5" width="2.140625" style="2" customWidth="1"/>
    <col min="6" max="16" width="8.7109375" style="2" customWidth="1"/>
    <col min="17" max="17" width="43.140625" style="2" customWidth="1"/>
    <col min="18" max="16384" width="9.140625" style="2" customWidth="1"/>
  </cols>
  <sheetData>
    <row r="2" spans="1:9" ht="11.25">
      <c r="A2" s="1" t="s">
        <v>23</v>
      </c>
      <c r="C2" s="1"/>
      <c r="F2" s="45" t="s">
        <v>0</v>
      </c>
      <c r="G2" s="45"/>
      <c r="I2" s="2" t="s">
        <v>1</v>
      </c>
    </row>
    <row r="3" ht="11.25">
      <c r="B3" s="2" t="s">
        <v>2</v>
      </c>
    </row>
    <row r="5" spans="1:18" s="8" customFormat="1" ht="26.25" customHeight="1">
      <c r="A5" s="5" t="s">
        <v>17</v>
      </c>
      <c r="B5" s="6"/>
      <c r="C5" s="6" t="s">
        <v>3</v>
      </c>
      <c r="D5" s="6" t="s">
        <v>4</v>
      </c>
      <c r="E5" s="6" t="s">
        <v>5</v>
      </c>
      <c r="F5" s="6" t="s">
        <v>6</v>
      </c>
      <c r="G5" s="6" t="s">
        <v>19</v>
      </c>
      <c r="H5" s="6" t="s">
        <v>20</v>
      </c>
      <c r="I5" s="6" t="s">
        <v>18</v>
      </c>
      <c r="J5" s="6" t="s">
        <v>7</v>
      </c>
      <c r="K5" s="6" t="s">
        <v>21</v>
      </c>
      <c r="L5" s="6" t="s">
        <v>22</v>
      </c>
      <c r="M5" s="6" t="s">
        <v>8</v>
      </c>
      <c r="N5" s="6" t="s">
        <v>9</v>
      </c>
      <c r="O5" s="6" t="s">
        <v>10</v>
      </c>
      <c r="P5" s="6" t="s">
        <v>11</v>
      </c>
      <c r="Q5" s="7" t="s">
        <v>12</v>
      </c>
      <c r="R5" s="6"/>
    </row>
    <row r="6" spans="2:16" ht="11.25">
      <c r="B6" s="2" t="s">
        <v>13</v>
      </c>
      <c r="C6" s="3" t="s">
        <v>24</v>
      </c>
      <c r="F6" s="42">
        <f aca="true" t="shared" si="0" ref="F6:F11">SUM(G6:P6)</f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</row>
    <row r="7" spans="6:16" ht="11.25">
      <c r="F7" s="40">
        <f t="shared" si="0"/>
        <v>0</v>
      </c>
      <c r="G7" s="9"/>
      <c r="H7" s="9"/>
      <c r="I7" s="9"/>
      <c r="J7" s="9"/>
      <c r="K7" s="9"/>
      <c r="L7" s="9"/>
      <c r="M7" s="9"/>
      <c r="N7" s="9"/>
      <c r="O7" s="9"/>
      <c r="P7" s="9"/>
    </row>
    <row r="8" spans="6:16" ht="11.25">
      <c r="F8" s="40">
        <f t="shared" si="0"/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6:16" ht="11.25">
      <c r="F9" s="40">
        <f t="shared" si="0"/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6:16" ht="11.25">
      <c r="F10" s="40">
        <f t="shared" si="0"/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8" ht="11.25">
      <c r="A11" s="10"/>
      <c r="B11" s="11"/>
      <c r="C11" s="12"/>
      <c r="D11" s="12"/>
      <c r="E11" s="11"/>
      <c r="F11" s="41">
        <f t="shared" si="0"/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11"/>
      <c r="R11" s="11"/>
    </row>
    <row r="12" spans="1:253" s="18" customFormat="1" ht="11.25">
      <c r="A12" s="13"/>
      <c r="B12" s="32" t="s">
        <v>27</v>
      </c>
      <c r="C12" s="14"/>
      <c r="D12" s="14"/>
      <c r="E12" s="34"/>
      <c r="F12" s="15">
        <f>SUM(F6:F11)</f>
        <v>0</v>
      </c>
      <c r="G12" s="37">
        <f aca="true" t="shared" si="1" ref="G12:P12">SUM(G6:G11)</f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2:16" s="18" customFormat="1" ht="11.25">
      <c r="B13" s="31" t="s">
        <v>16</v>
      </c>
      <c r="C13" s="20">
        <f>MAX(A17:A40)</f>
        <v>35636</v>
      </c>
      <c r="D13" s="21"/>
      <c r="E13" s="35"/>
      <c r="F13" s="22">
        <f>F12-F15</f>
        <v>0</v>
      </c>
      <c r="G13" s="22">
        <f aca="true" t="shared" si="2" ref="G13:P13">G12-G15</f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</row>
    <row r="14" spans="1:16" s="18" customFormat="1" ht="13.5" customHeight="1">
      <c r="A14" s="23"/>
      <c r="B14" s="19"/>
      <c r="C14" s="21"/>
      <c r="D14" s="21"/>
      <c r="E14" s="35"/>
      <c r="F14" s="22"/>
      <c r="G14" s="38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8" customFormat="1" ht="11.25">
      <c r="A15" s="23"/>
      <c r="B15" s="33" t="s">
        <v>26</v>
      </c>
      <c r="C15" s="21"/>
      <c r="D15" s="21"/>
      <c r="E15" s="35"/>
      <c r="F15" s="22">
        <f>SUM(F17:F521)</f>
        <v>0</v>
      </c>
      <c r="G15" s="38">
        <f>SUM(G17:G516)</f>
        <v>0</v>
      </c>
      <c r="H15" s="22">
        <f aca="true" t="shared" si="3" ref="H15:P15">SUM(H17:H516)</f>
        <v>0</v>
      </c>
      <c r="I15" s="22">
        <f t="shared" si="3"/>
        <v>0</v>
      </c>
      <c r="J15" s="22">
        <f t="shared" si="3"/>
        <v>0</v>
      </c>
      <c r="K15" s="22">
        <f t="shared" si="3"/>
        <v>0</v>
      </c>
      <c r="L15" s="22">
        <f t="shared" si="3"/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</row>
    <row r="16" spans="1:18" s="18" customFormat="1" ht="18.75" thickBot="1">
      <c r="A16" s="24"/>
      <c r="B16" s="25"/>
      <c r="C16" s="26"/>
      <c r="D16" s="26"/>
      <c r="E16" s="36"/>
      <c r="F16" s="46">
        <f>IF(F15=SUM(G15:P15),,"Error in totals!")</f>
        <v>0</v>
      </c>
      <c r="G16" s="39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28"/>
    </row>
    <row r="17" spans="1:17" ht="12" thickTop="1">
      <c r="A17" s="4">
        <v>35636</v>
      </c>
      <c r="B17" s="2" t="s">
        <v>14</v>
      </c>
      <c r="C17" s="29" t="s">
        <v>25</v>
      </c>
      <c r="D17" s="29">
        <v>3232</v>
      </c>
      <c r="E17" s="2" t="s">
        <v>5</v>
      </c>
      <c r="F17" s="43">
        <f>SUM(G17:P17)</f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" t="s">
        <v>15</v>
      </c>
    </row>
    <row r="18" spans="6:16" ht="11.25">
      <c r="F18" s="40">
        <f aca="true" t="shared" si="4" ref="F18:F81">SUM(G18:P18)</f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1.25">
      <c r="A19" s="2"/>
      <c r="C19" s="29"/>
      <c r="D19" s="29"/>
      <c r="F19" s="40">
        <f t="shared" si="4"/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1.25">
      <c r="A20" s="2"/>
      <c r="C20" s="29"/>
      <c r="D20" s="29"/>
      <c r="F20" s="40">
        <f t="shared" si="4"/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1.25">
      <c r="A21" s="2"/>
      <c r="C21" s="29"/>
      <c r="D21" s="29"/>
      <c r="F21" s="40">
        <f t="shared" si="4"/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1.25">
      <c r="A22" s="2"/>
      <c r="C22" s="29"/>
      <c r="D22" s="29"/>
      <c r="F22" s="40">
        <f t="shared" si="4"/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1.25">
      <c r="A23" s="2"/>
      <c r="C23" s="29"/>
      <c r="D23" s="29"/>
      <c r="F23" s="40">
        <f t="shared" si="4"/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1.25">
      <c r="A24" s="2"/>
      <c r="B24" s="4"/>
      <c r="C24" s="29"/>
      <c r="D24" s="29"/>
      <c r="F24" s="40">
        <f t="shared" si="4"/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1.25">
      <c r="A25" s="2"/>
      <c r="C25" s="29"/>
      <c r="D25" s="29"/>
      <c r="F25" s="40">
        <f t="shared" si="4"/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1.25">
      <c r="A26" s="2"/>
      <c r="C26" s="29"/>
      <c r="D26" s="29"/>
      <c r="F26" s="40">
        <f t="shared" si="4"/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1.25">
      <c r="A27" s="2"/>
      <c r="C27" s="29"/>
      <c r="D27" s="29"/>
      <c r="F27" s="40">
        <f t="shared" si="4"/>
        <v>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1.25">
      <c r="A28" s="2"/>
      <c r="C28" s="29"/>
      <c r="D28" s="29"/>
      <c r="F28" s="40">
        <f t="shared" si="4"/>
        <v>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1.25">
      <c r="A29" s="2"/>
      <c r="C29" s="29"/>
      <c r="D29" s="29"/>
      <c r="F29" s="40">
        <f t="shared" si="4"/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1.25">
      <c r="A30" s="2"/>
      <c r="C30" s="29"/>
      <c r="D30" s="29"/>
      <c r="F30" s="40">
        <f t="shared" si="4"/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1.25">
      <c r="A31" s="2"/>
      <c r="C31" s="29"/>
      <c r="D31" s="29"/>
      <c r="F31" s="40">
        <f t="shared" si="4"/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1.25">
      <c r="A32" s="2"/>
      <c r="C32" s="29"/>
      <c r="D32" s="29"/>
      <c r="F32" s="40">
        <f t="shared" si="4"/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1.25">
      <c r="A33" s="2"/>
      <c r="C33" s="29"/>
      <c r="D33" s="29"/>
      <c r="F33" s="40">
        <f t="shared" si="4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1.25">
      <c r="A34" s="2"/>
      <c r="C34" s="29"/>
      <c r="D34" s="29"/>
      <c r="F34" s="40">
        <f t="shared" si="4"/>
        <v>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1.25">
      <c r="A35" s="2"/>
      <c r="C35" s="29"/>
      <c r="D35" s="29"/>
      <c r="F35" s="40">
        <f t="shared" si="4"/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1.25">
      <c r="A36" s="2"/>
      <c r="C36" s="29"/>
      <c r="D36" s="29"/>
      <c r="F36" s="40">
        <f t="shared" si="4"/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3:16" ht="11.25">
      <c r="C37" s="29"/>
      <c r="D37" s="29"/>
      <c r="F37" s="40">
        <f t="shared" si="4"/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3:16" ht="11.25">
      <c r="C38" s="29"/>
      <c r="D38" s="29"/>
      <c r="F38" s="40">
        <f t="shared" si="4"/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3:16" ht="11.25">
      <c r="C39" s="29"/>
      <c r="D39" s="29"/>
      <c r="F39" s="40">
        <f t="shared" si="4"/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ht="11.25">
      <c r="C40" s="29"/>
      <c r="D40" s="29"/>
      <c r="F40" s="40">
        <f t="shared" si="4"/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6:16" ht="11.25">
      <c r="F41" s="40">
        <f t="shared" si="4"/>
        <v>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6:16" ht="11.25">
      <c r="F42" s="40">
        <f t="shared" si="4"/>
        <v>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6:16" ht="11.25">
      <c r="F43" s="40">
        <f t="shared" si="4"/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6:16" ht="11.25">
      <c r="F44" s="40">
        <f t="shared" si="4"/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6:16" ht="11.25">
      <c r="F45" s="40">
        <f t="shared" si="4"/>
        <v>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6:16" ht="11.25">
      <c r="F46" s="40">
        <f t="shared" si="4"/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6:16" ht="11.25">
      <c r="F47" s="40">
        <f t="shared" si="4"/>
        <v>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6:16" ht="11.25">
      <c r="F48" s="40">
        <f t="shared" si="4"/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6:16" ht="11.25">
      <c r="F49" s="40">
        <f t="shared" si="4"/>
        <v>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6:16" ht="11.25">
      <c r="F50" s="40">
        <f t="shared" si="4"/>
        <v>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6:16" ht="11.25">
      <c r="F51" s="40">
        <f t="shared" si="4"/>
        <v>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6:16" ht="11.25">
      <c r="F52" s="40">
        <f t="shared" si="4"/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6:16" ht="11.25">
      <c r="F53" s="40">
        <f t="shared" si="4"/>
        <v>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6:16" ht="11.25">
      <c r="F54" s="40">
        <f t="shared" si="4"/>
        <v>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6:16" ht="11.25">
      <c r="F55" s="40">
        <f t="shared" si="4"/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6:16" ht="11.25">
      <c r="F56" s="40">
        <f t="shared" si="4"/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6:16" ht="11.25">
      <c r="F57" s="40">
        <f t="shared" si="4"/>
        <v>0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6:16" ht="11.25">
      <c r="F58" s="40">
        <f t="shared" si="4"/>
        <v>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6:16" ht="11.25">
      <c r="F59" s="40">
        <f t="shared" si="4"/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6:16" ht="11.25">
      <c r="F60" s="40">
        <f t="shared" si="4"/>
        <v>0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6:16" ht="11.25">
      <c r="F61" s="40">
        <f t="shared" si="4"/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6:16" ht="11.25">
      <c r="F62" s="40">
        <f t="shared" si="4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6:16" ht="11.25">
      <c r="F63" s="40">
        <f t="shared" si="4"/>
        <v>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6:16" ht="11.25">
      <c r="F64" s="40">
        <f t="shared" si="4"/>
        <v>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6:16" ht="11.25">
      <c r="F65" s="40">
        <f t="shared" si="4"/>
        <v>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6:16" ht="11.25">
      <c r="F66" s="40">
        <f t="shared" si="4"/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6:16" ht="11.25">
      <c r="F67" s="40">
        <f t="shared" si="4"/>
        <v>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6:16" ht="11.25">
      <c r="F68" s="40">
        <f t="shared" si="4"/>
        <v>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6:16" ht="11.25">
      <c r="F69" s="40">
        <f t="shared" si="4"/>
        <v>0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6:16" ht="11.25">
      <c r="F70" s="40">
        <f t="shared" si="4"/>
        <v>0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6:16" ht="11.25">
      <c r="F71" s="40">
        <f t="shared" si="4"/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6:16" ht="11.25">
      <c r="F72" s="40">
        <f t="shared" si="4"/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6:16" ht="11.25">
      <c r="F73" s="40">
        <f t="shared" si="4"/>
        <v>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6:16" ht="11.25">
      <c r="F74" s="40">
        <f t="shared" si="4"/>
        <v>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6:16" ht="11.25">
      <c r="F75" s="40">
        <f t="shared" si="4"/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6:16" ht="11.25">
      <c r="F76" s="40">
        <f t="shared" si="4"/>
        <v>0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6:16" ht="11.25">
      <c r="F77" s="40">
        <f t="shared" si="4"/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6:16" ht="11.25">
      <c r="F78" s="40">
        <f t="shared" si="4"/>
        <v>0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6:16" ht="11.25">
      <c r="F79" s="40">
        <f t="shared" si="4"/>
        <v>0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6:16" ht="11.25">
      <c r="F80" s="40">
        <f t="shared" si="4"/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6:16" ht="11.25">
      <c r="F81" s="40">
        <f t="shared" si="4"/>
        <v>0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6:16" ht="11.25">
      <c r="F82" s="40">
        <f aca="true" t="shared" si="5" ref="F82:F145">SUM(G82:P82)</f>
        <v>0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6:16" ht="11.25">
      <c r="F83" s="40">
        <f t="shared" si="5"/>
        <v>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6:16" ht="11.25">
      <c r="F84" s="40">
        <f t="shared" si="5"/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6:16" ht="11.25">
      <c r="F85" s="40">
        <f t="shared" si="5"/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6:16" ht="11.25">
      <c r="F86" s="40">
        <f t="shared" si="5"/>
        <v>0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6:16" ht="11.25">
      <c r="F87" s="40">
        <f t="shared" si="5"/>
        <v>0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6:16" ht="11.25">
      <c r="F88" s="40">
        <f t="shared" si="5"/>
        <v>0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6:16" ht="11.25">
      <c r="F89" s="40">
        <f t="shared" si="5"/>
        <v>0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6:16" ht="11.25">
      <c r="F90" s="40">
        <f t="shared" si="5"/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6:16" ht="11.25">
      <c r="F91" s="40">
        <f t="shared" si="5"/>
        <v>0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6:16" ht="11.25">
      <c r="F92" s="40">
        <f t="shared" si="5"/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6:16" ht="11.25">
      <c r="F93" s="40">
        <f t="shared" si="5"/>
        <v>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6:16" ht="11.25">
      <c r="F94" s="40">
        <f t="shared" si="5"/>
        <v>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6:16" ht="11.25">
      <c r="F95" s="40">
        <f t="shared" si="5"/>
        <v>0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6:16" ht="11.25">
      <c r="F96" s="40">
        <f t="shared" si="5"/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6:16" ht="11.25">
      <c r="F97" s="40">
        <f t="shared" si="5"/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6:16" ht="11.25">
      <c r="F98" s="40">
        <f t="shared" si="5"/>
        <v>0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6:16" ht="11.25">
      <c r="F99" s="40">
        <f t="shared" si="5"/>
        <v>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6:16" ht="11.25">
      <c r="F100" s="40">
        <f t="shared" si="5"/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6:16" ht="11.25">
      <c r="F101" s="40">
        <f t="shared" si="5"/>
        <v>0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ht="11.25">
      <c r="F102" s="40">
        <f t="shared" si="5"/>
        <v>0</v>
      </c>
    </row>
    <row r="103" ht="11.25">
      <c r="F103" s="40">
        <f t="shared" si="5"/>
        <v>0</v>
      </c>
    </row>
    <row r="104" ht="11.25">
      <c r="F104" s="40">
        <f t="shared" si="5"/>
        <v>0</v>
      </c>
    </row>
    <row r="105" ht="11.25">
      <c r="F105" s="40">
        <f t="shared" si="5"/>
        <v>0</v>
      </c>
    </row>
    <row r="106" ht="11.25">
      <c r="F106" s="40">
        <f t="shared" si="5"/>
        <v>0</v>
      </c>
    </row>
    <row r="107" ht="11.25">
      <c r="F107" s="40">
        <f t="shared" si="5"/>
        <v>0</v>
      </c>
    </row>
    <row r="108" ht="11.25">
      <c r="F108" s="40">
        <f t="shared" si="5"/>
        <v>0</v>
      </c>
    </row>
    <row r="109" ht="11.25">
      <c r="F109" s="40">
        <f t="shared" si="5"/>
        <v>0</v>
      </c>
    </row>
    <row r="110" ht="11.25">
      <c r="F110" s="40">
        <f t="shared" si="5"/>
        <v>0</v>
      </c>
    </row>
    <row r="111" ht="11.25">
      <c r="F111" s="40">
        <f t="shared" si="5"/>
        <v>0</v>
      </c>
    </row>
    <row r="112" ht="11.25">
      <c r="F112" s="40">
        <f t="shared" si="5"/>
        <v>0</v>
      </c>
    </row>
    <row r="113" ht="11.25">
      <c r="F113" s="40">
        <f t="shared" si="5"/>
        <v>0</v>
      </c>
    </row>
    <row r="114" ht="11.25">
      <c r="F114" s="40">
        <f t="shared" si="5"/>
        <v>0</v>
      </c>
    </row>
    <row r="115" ht="11.25">
      <c r="F115" s="40">
        <f t="shared" si="5"/>
        <v>0</v>
      </c>
    </row>
    <row r="116" ht="11.25">
      <c r="F116" s="40">
        <f t="shared" si="5"/>
        <v>0</v>
      </c>
    </row>
    <row r="117" ht="11.25">
      <c r="F117" s="40">
        <f t="shared" si="5"/>
        <v>0</v>
      </c>
    </row>
    <row r="118" ht="11.25">
      <c r="F118" s="40">
        <f t="shared" si="5"/>
        <v>0</v>
      </c>
    </row>
    <row r="119" ht="11.25">
      <c r="F119" s="40">
        <f t="shared" si="5"/>
        <v>0</v>
      </c>
    </row>
    <row r="120" ht="11.25">
      <c r="F120" s="40">
        <f t="shared" si="5"/>
        <v>0</v>
      </c>
    </row>
    <row r="121" ht="11.25">
      <c r="F121" s="40">
        <f t="shared" si="5"/>
        <v>0</v>
      </c>
    </row>
    <row r="122" ht="11.25">
      <c r="F122" s="40">
        <f t="shared" si="5"/>
        <v>0</v>
      </c>
    </row>
    <row r="123" ht="11.25">
      <c r="F123" s="40">
        <f t="shared" si="5"/>
        <v>0</v>
      </c>
    </row>
    <row r="124" ht="11.25">
      <c r="F124" s="40">
        <f t="shared" si="5"/>
        <v>0</v>
      </c>
    </row>
    <row r="125" ht="11.25">
      <c r="F125" s="40">
        <f t="shared" si="5"/>
        <v>0</v>
      </c>
    </row>
    <row r="126" ht="11.25">
      <c r="F126" s="40">
        <f t="shared" si="5"/>
        <v>0</v>
      </c>
    </row>
    <row r="127" ht="11.25">
      <c r="F127" s="40">
        <f t="shared" si="5"/>
        <v>0</v>
      </c>
    </row>
    <row r="128" ht="11.25">
      <c r="F128" s="40">
        <f t="shared" si="5"/>
        <v>0</v>
      </c>
    </row>
    <row r="129" ht="11.25">
      <c r="F129" s="40">
        <f t="shared" si="5"/>
        <v>0</v>
      </c>
    </row>
    <row r="130" ht="11.25">
      <c r="F130" s="40">
        <f t="shared" si="5"/>
        <v>0</v>
      </c>
    </row>
    <row r="131" ht="11.25">
      <c r="F131" s="40">
        <f t="shared" si="5"/>
        <v>0</v>
      </c>
    </row>
    <row r="132" ht="11.25">
      <c r="F132" s="40">
        <f t="shared" si="5"/>
        <v>0</v>
      </c>
    </row>
    <row r="133" ht="11.25">
      <c r="F133" s="40">
        <f t="shared" si="5"/>
        <v>0</v>
      </c>
    </row>
    <row r="134" ht="11.25">
      <c r="F134" s="40">
        <f t="shared" si="5"/>
        <v>0</v>
      </c>
    </row>
    <row r="135" ht="11.25">
      <c r="F135" s="40">
        <f t="shared" si="5"/>
        <v>0</v>
      </c>
    </row>
    <row r="136" ht="11.25">
      <c r="F136" s="40">
        <f t="shared" si="5"/>
        <v>0</v>
      </c>
    </row>
    <row r="137" ht="11.25">
      <c r="F137" s="40">
        <f t="shared" si="5"/>
        <v>0</v>
      </c>
    </row>
    <row r="138" ht="11.25">
      <c r="F138" s="40">
        <f t="shared" si="5"/>
        <v>0</v>
      </c>
    </row>
    <row r="139" ht="11.25">
      <c r="F139" s="40">
        <f t="shared" si="5"/>
        <v>0</v>
      </c>
    </row>
    <row r="140" ht="11.25">
      <c r="F140" s="40">
        <f t="shared" si="5"/>
        <v>0</v>
      </c>
    </row>
    <row r="141" ht="11.25">
      <c r="F141" s="40">
        <f t="shared" si="5"/>
        <v>0</v>
      </c>
    </row>
    <row r="142" ht="11.25">
      <c r="F142" s="40">
        <f t="shared" si="5"/>
        <v>0</v>
      </c>
    </row>
    <row r="143" ht="11.25">
      <c r="F143" s="40">
        <f t="shared" si="5"/>
        <v>0</v>
      </c>
    </row>
    <row r="144" ht="11.25">
      <c r="F144" s="40">
        <f t="shared" si="5"/>
        <v>0</v>
      </c>
    </row>
    <row r="145" ht="11.25">
      <c r="F145" s="40">
        <f t="shared" si="5"/>
        <v>0</v>
      </c>
    </row>
    <row r="146" ht="11.25">
      <c r="F146" s="40">
        <f aca="true" t="shared" si="6" ref="F146:F209">SUM(G146:P146)</f>
        <v>0</v>
      </c>
    </row>
    <row r="147" ht="11.25">
      <c r="F147" s="40">
        <f t="shared" si="6"/>
        <v>0</v>
      </c>
    </row>
    <row r="148" ht="11.25">
      <c r="F148" s="40">
        <f t="shared" si="6"/>
        <v>0</v>
      </c>
    </row>
    <row r="149" ht="11.25">
      <c r="F149" s="40">
        <f t="shared" si="6"/>
        <v>0</v>
      </c>
    </row>
    <row r="150" ht="11.25">
      <c r="F150" s="40">
        <f t="shared" si="6"/>
        <v>0</v>
      </c>
    </row>
    <row r="151" ht="11.25">
      <c r="F151" s="40">
        <f t="shared" si="6"/>
        <v>0</v>
      </c>
    </row>
    <row r="152" ht="11.25">
      <c r="F152" s="40">
        <f t="shared" si="6"/>
        <v>0</v>
      </c>
    </row>
    <row r="153" ht="11.25">
      <c r="F153" s="40">
        <f t="shared" si="6"/>
        <v>0</v>
      </c>
    </row>
    <row r="154" ht="11.25">
      <c r="F154" s="40">
        <f t="shared" si="6"/>
        <v>0</v>
      </c>
    </row>
    <row r="155" ht="11.25">
      <c r="F155" s="40">
        <f t="shared" si="6"/>
        <v>0</v>
      </c>
    </row>
    <row r="156" ht="11.25">
      <c r="F156" s="40">
        <f t="shared" si="6"/>
        <v>0</v>
      </c>
    </row>
    <row r="157" ht="11.25">
      <c r="F157" s="40">
        <f t="shared" si="6"/>
        <v>0</v>
      </c>
    </row>
    <row r="158" ht="11.25">
      <c r="F158" s="40">
        <f t="shared" si="6"/>
        <v>0</v>
      </c>
    </row>
    <row r="159" ht="11.25">
      <c r="F159" s="40">
        <f t="shared" si="6"/>
        <v>0</v>
      </c>
    </row>
    <row r="160" ht="11.25">
      <c r="F160" s="40">
        <f t="shared" si="6"/>
        <v>0</v>
      </c>
    </row>
    <row r="161" ht="11.25">
      <c r="F161" s="40">
        <f t="shared" si="6"/>
        <v>0</v>
      </c>
    </row>
    <row r="162" ht="11.25">
      <c r="F162" s="40">
        <f t="shared" si="6"/>
        <v>0</v>
      </c>
    </row>
    <row r="163" ht="11.25">
      <c r="F163" s="40">
        <f t="shared" si="6"/>
        <v>0</v>
      </c>
    </row>
    <row r="164" ht="11.25">
      <c r="F164" s="40">
        <f t="shared" si="6"/>
        <v>0</v>
      </c>
    </row>
    <row r="165" ht="11.25">
      <c r="F165" s="40">
        <f t="shared" si="6"/>
        <v>0</v>
      </c>
    </row>
    <row r="166" ht="11.25">
      <c r="F166" s="40">
        <f t="shared" si="6"/>
        <v>0</v>
      </c>
    </row>
    <row r="167" ht="11.25">
      <c r="F167" s="40">
        <f t="shared" si="6"/>
        <v>0</v>
      </c>
    </row>
    <row r="168" ht="11.25">
      <c r="F168" s="40">
        <f t="shared" si="6"/>
        <v>0</v>
      </c>
    </row>
    <row r="169" ht="11.25">
      <c r="F169" s="40">
        <f t="shared" si="6"/>
        <v>0</v>
      </c>
    </row>
    <row r="170" ht="11.25">
      <c r="F170" s="40">
        <f t="shared" si="6"/>
        <v>0</v>
      </c>
    </row>
    <row r="171" ht="11.25">
      <c r="F171" s="40">
        <f t="shared" si="6"/>
        <v>0</v>
      </c>
    </row>
    <row r="172" ht="11.25">
      <c r="F172" s="40">
        <f t="shared" si="6"/>
        <v>0</v>
      </c>
    </row>
    <row r="173" ht="11.25">
      <c r="F173" s="40">
        <f t="shared" si="6"/>
        <v>0</v>
      </c>
    </row>
    <row r="174" ht="11.25">
      <c r="F174" s="40">
        <f t="shared" si="6"/>
        <v>0</v>
      </c>
    </row>
    <row r="175" ht="11.25">
      <c r="F175" s="40">
        <f t="shared" si="6"/>
        <v>0</v>
      </c>
    </row>
    <row r="176" ht="11.25">
      <c r="F176" s="40">
        <f t="shared" si="6"/>
        <v>0</v>
      </c>
    </row>
    <row r="177" ht="11.25">
      <c r="F177" s="40">
        <f t="shared" si="6"/>
        <v>0</v>
      </c>
    </row>
    <row r="178" ht="11.25">
      <c r="F178" s="40">
        <f t="shared" si="6"/>
        <v>0</v>
      </c>
    </row>
    <row r="179" ht="11.25">
      <c r="F179" s="40">
        <f t="shared" si="6"/>
        <v>0</v>
      </c>
    </row>
    <row r="180" ht="11.25">
      <c r="F180" s="40">
        <f t="shared" si="6"/>
        <v>0</v>
      </c>
    </row>
    <row r="181" ht="11.25">
      <c r="F181" s="40">
        <f t="shared" si="6"/>
        <v>0</v>
      </c>
    </row>
    <row r="182" ht="11.25">
      <c r="F182" s="40">
        <f t="shared" si="6"/>
        <v>0</v>
      </c>
    </row>
    <row r="183" ht="11.25">
      <c r="F183" s="40">
        <f t="shared" si="6"/>
        <v>0</v>
      </c>
    </row>
    <row r="184" ht="11.25">
      <c r="F184" s="40">
        <f t="shared" si="6"/>
        <v>0</v>
      </c>
    </row>
    <row r="185" ht="11.25">
      <c r="F185" s="40">
        <f t="shared" si="6"/>
        <v>0</v>
      </c>
    </row>
    <row r="186" ht="11.25">
      <c r="F186" s="40">
        <f t="shared" si="6"/>
        <v>0</v>
      </c>
    </row>
    <row r="187" ht="11.25">
      <c r="F187" s="40">
        <f t="shared" si="6"/>
        <v>0</v>
      </c>
    </row>
    <row r="188" ht="11.25">
      <c r="F188" s="40">
        <f t="shared" si="6"/>
        <v>0</v>
      </c>
    </row>
    <row r="189" ht="11.25">
      <c r="F189" s="40">
        <f t="shared" si="6"/>
        <v>0</v>
      </c>
    </row>
    <row r="190" ht="11.25">
      <c r="F190" s="40">
        <f t="shared" si="6"/>
        <v>0</v>
      </c>
    </row>
    <row r="191" ht="11.25">
      <c r="F191" s="40">
        <f t="shared" si="6"/>
        <v>0</v>
      </c>
    </row>
    <row r="192" ht="11.25">
      <c r="F192" s="40">
        <f t="shared" si="6"/>
        <v>0</v>
      </c>
    </row>
    <row r="193" ht="11.25">
      <c r="F193" s="40">
        <f t="shared" si="6"/>
        <v>0</v>
      </c>
    </row>
    <row r="194" ht="11.25">
      <c r="F194" s="40">
        <f t="shared" si="6"/>
        <v>0</v>
      </c>
    </row>
    <row r="195" ht="11.25">
      <c r="F195" s="40">
        <f t="shared" si="6"/>
        <v>0</v>
      </c>
    </row>
    <row r="196" ht="11.25">
      <c r="F196" s="40">
        <f t="shared" si="6"/>
        <v>0</v>
      </c>
    </row>
    <row r="197" ht="11.25">
      <c r="F197" s="40">
        <f t="shared" si="6"/>
        <v>0</v>
      </c>
    </row>
    <row r="198" ht="11.25">
      <c r="F198" s="40">
        <f t="shared" si="6"/>
        <v>0</v>
      </c>
    </row>
    <row r="199" ht="11.25">
      <c r="F199" s="40">
        <f t="shared" si="6"/>
        <v>0</v>
      </c>
    </row>
    <row r="200" ht="11.25">
      <c r="F200" s="40">
        <f t="shared" si="6"/>
        <v>0</v>
      </c>
    </row>
    <row r="201" ht="11.25">
      <c r="F201" s="40">
        <f t="shared" si="6"/>
        <v>0</v>
      </c>
    </row>
    <row r="202" ht="11.25">
      <c r="F202" s="40">
        <f t="shared" si="6"/>
        <v>0</v>
      </c>
    </row>
    <row r="203" ht="11.25">
      <c r="F203" s="40">
        <f t="shared" si="6"/>
        <v>0</v>
      </c>
    </row>
    <row r="204" ht="11.25">
      <c r="F204" s="40">
        <f t="shared" si="6"/>
        <v>0</v>
      </c>
    </row>
    <row r="205" ht="11.25">
      <c r="F205" s="40">
        <f t="shared" si="6"/>
        <v>0</v>
      </c>
    </row>
    <row r="206" ht="11.25">
      <c r="F206" s="40">
        <f t="shared" si="6"/>
        <v>0</v>
      </c>
    </row>
    <row r="207" ht="11.25">
      <c r="F207" s="40">
        <f t="shared" si="6"/>
        <v>0</v>
      </c>
    </row>
    <row r="208" ht="11.25">
      <c r="F208" s="40">
        <f t="shared" si="6"/>
        <v>0</v>
      </c>
    </row>
    <row r="209" ht="11.25">
      <c r="F209" s="40">
        <f t="shared" si="6"/>
        <v>0</v>
      </c>
    </row>
    <row r="210" ht="11.25">
      <c r="F210" s="40">
        <f aca="true" t="shared" si="7" ref="F210:F273">SUM(G210:P210)</f>
        <v>0</v>
      </c>
    </row>
    <row r="211" ht="11.25">
      <c r="F211" s="40">
        <f t="shared" si="7"/>
        <v>0</v>
      </c>
    </row>
    <row r="212" ht="11.25">
      <c r="F212" s="40">
        <f t="shared" si="7"/>
        <v>0</v>
      </c>
    </row>
    <row r="213" ht="11.25">
      <c r="F213" s="40">
        <f t="shared" si="7"/>
        <v>0</v>
      </c>
    </row>
    <row r="214" ht="11.25">
      <c r="F214" s="40">
        <f t="shared" si="7"/>
        <v>0</v>
      </c>
    </row>
    <row r="215" ht="11.25">
      <c r="F215" s="40">
        <f t="shared" si="7"/>
        <v>0</v>
      </c>
    </row>
    <row r="216" ht="11.25">
      <c r="F216" s="40">
        <f t="shared" si="7"/>
        <v>0</v>
      </c>
    </row>
    <row r="217" ht="11.25">
      <c r="F217" s="40">
        <f t="shared" si="7"/>
        <v>0</v>
      </c>
    </row>
    <row r="218" ht="11.25">
      <c r="F218" s="40">
        <f t="shared" si="7"/>
        <v>0</v>
      </c>
    </row>
    <row r="219" ht="11.25">
      <c r="F219" s="40">
        <f t="shared" si="7"/>
        <v>0</v>
      </c>
    </row>
    <row r="220" ht="11.25">
      <c r="F220" s="40">
        <f t="shared" si="7"/>
        <v>0</v>
      </c>
    </row>
    <row r="221" ht="11.25">
      <c r="F221" s="40">
        <f t="shared" si="7"/>
        <v>0</v>
      </c>
    </row>
    <row r="222" ht="11.25">
      <c r="F222" s="40">
        <f t="shared" si="7"/>
        <v>0</v>
      </c>
    </row>
    <row r="223" ht="11.25">
      <c r="F223" s="40">
        <f t="shared" si="7"/>
        <v>0</v>
      </c>
    </row>
    <row r="224" ht="11.25">
      <c r="F224" s="40">
        <f t="shared" si="7"/>
        <v>0</v>
      </c>
    </row>
    <row r="225" ht="11.25">
      <c r="F225" s="40">
        <f t="shared" si="7"/>
        <v>0</v>
      </c>
    </row>
    <row r="226" ht="11.25">
      <c r="F226" s="40">
        <f t="shared" si="7"/>
        <v>0</v>
      </c>
    </row>
    <row r="227" ht="11.25">
      <c r="F227" s="40">
        <f t="shared" si="7"/>
        <v>0</v>
      </c>
    </row>
    <row r="228" ht="11.25">
      <c r="F228" s="40">
        <f t="shared" si="7"/>
        <v>0</v>
      </c>
    </row>
    <row r="229" ht="11.25">
      <c r="F229" s="40">
        <f t="shared" si="7"/>
        <v>0</v>
      </c>
    </row>
    <row r="230" ht="11.25">
      <c r="F230" s="40">
        <f t="shared" si="7"/>
        <v>0</v>
      </c>
    </row>
    <row r="231" ht="11.25">
      <c r="F231" s="40">
        <f t="shared" si="7"/>
        <v>0</v>
      </c>
    </row>
    <row r="232" ht="11.25">
      <c r="F232" s="40">
        <f t="shared" si="7"/>
        <v>0</v>
      </c>
    </row>
    <row r="233" ht="11.25">
      <c r="F233" s="40">
        <f t="shared" si="7"/>
        <v>0</v>
      </c>
    </row>
    <row r="234" ht="11.25">
      <c r="F234" s="40">
        <f t="shared" si="7"/>
        <v>0</v>
      </c>
    </row>
    <row r="235" ht="11.25">
      <c r="F235" s="40">
        <f t="shared" si="7"/>
        <v>0</v>
      </c>
    </row>
    <row r="236" ht="11.25">
      <c r="F236" s="40">
        <f t="shared" si="7"/>
        <v>0</v>
      </c>
    </row>
    <row r="237" ht="11.25">
      <c r="F237" s="40">
        <f t="shared" si="7"/>
        <v>0</v>
      </c>
    </row>
    <row r="238" ht="11.25">
      <c r="F238" s="40">
        <f t="shared" si="7"/>
        <v>0</v>
      </c>
    </row>
    <row r="239" ht="11.25">
      <c r="F239" s="40">
        <f t="shared" si="7"/>
        <v>0</v>
      </c>
    </row>
    <row r="240" ht="11.25">
      <c r="F240" s="40">
        <f t="shared" si="7"/>
        <v>0</v>
      </c>
    </row>
    <row r="241" ht="11.25">
      <c r="F241" s="40">
        <f t="shared" si="7"/>
        <v>0</v>
      </c>
    </row>
    <row r="242" ht="11.25">
      <c r="F242" s="40">
        <f t="shared" si="7"/>
        <v>0</v>
      </c>
    </row>
    <row r="243" ht="11.25">
      <c r="F243" s="40">
        <f t="shared" si="7"/>
        <v>0</v>
      </c>
    </row>
    <row r="244" ht="11.25">
      <c r="F244" s="40">
        <f t="shared" si="7"/>
        <v>0</v>
      </c>
    </row>
    <row r="245" ht="11.25">
      <c r="F245" s="40">
        <f t="shared" si="7"/>
        <v>0</v>
      </c>
    </row>
    <row r="246" ht="11.25">
      <c r="F246" s="40">
        <f t="shared" si="7"/>
        <v>0</v>
      </c>
    </row>
    <row r="247" ht="11.25">
      <c r="F247" s="40">
        <f t="shared" si="7"/>
        <v>0</v>
      </c>
    </row>
    <row r="248" ht="11.25">
      <c r="F248" s="40">
        <f t="shared" si="7"/>
        <v>0</v>
      </c>
    </row>
    <row r="249" ht="11.25">
      <c r="F249" s="40">
        <f t="shared" si="7"/>
        <v>0</v>
      </c>
    </row>
    <row r="250" ht="11.25">
      <c r="F250" s="40">
        <f t="shared" si="7"/>
        <v>0</v>
      </c>
    </row>
    <row r="251" ht="11.25">
      <c r="F251" s="40">
        <f t="shared" si="7"/>
        <v>0</v>
      </c>
    </row>
    <row r="252" ht="11.25">
      <c r="F252" s="40">
        <f t="shared" si="7"/>
        <v>0</v>
      </c>
    </row>
    <row r="253" ht="11.25">
      <c r="F253" s="40">
        <f t="shared" si="7"/>
        <v>0</v>
      </c>
    </row>
    <row r="254" ht="11.25">
      <c r="F254" s="40">
        <f t="shared" si="7"/>
        <v>0</v>
      </c>
    </row>
    <row r="255" ht="11.25">
      <c r="F255" s="40">
        <f t="shared" si="7"/>
        <v>0</v>
      </c>
    </row>
    <row r="256" ht="11.25">
      <c r="F256" s="40">
        <f t="shared" si="7"/>
        <v>0</v>
      </c>
    </row>
    <row r="257" ht="11.25">
      <c r="F257" s="40">
        <f t="shared" si="7"/>
        <v>0</v>
      </c>
    </row>
    <row r="258" ht="11.25">
      <c r="F258" s="40">
        <f t="shared" si="7"/>
        <v>0</v>
      </c>
    </row>
    <row r="259" ht="11.25">
      <c r="F259" s="40">
        <f t="shared" si="7"/>
        <v>0</v>
      </c>
    </row>
    <row r="260" ht="11.25">
      <c r="F260" s="40">
        <f t="shared" si="7"/>
        <v>0</v>
      </c>
    </row>
    <row r="261" ht="11.25">
      <c r="F261" s="40">
        <f t="shared" si="7"/>
        <v>0</v>
      </c>
    </row>
    <row r="262" ht="11.25">
      <c r="F262" s="40">
        <f t="shared" si="7"/>
        <v>0</v>
      </c>
    </row>
    <row r="263" ht="11.25">
      <c r="F263" s="40">
        <f t="shared" si="7"/>
        <v>0</v>
      </c>
    </row>
    <row r="264" ht="11.25">
      <c r="F264" s="40">
        <f t="shared" si="7"/>
        <v>0</v>
      </c>
    </row>
    <row r="265" ht="11.25">
      <c r="F265" s="40">
        <f t="shared" si="7"/>
        <v>0</v>
      </c>
    </row>
    <row r="266" ht="11.25">
      <c r="F266" s="40">
        <f t="shared" si="7"/>
        <v>0</v>
      </c>
    </row>
    <row r="267" ht="11.25">
      <c r="F267" s="40">
        <f t="shared" si="7"/>
        <v>0</v>
      </c>
    </row>
    <row r="268" ht="11.25">
      <c r="F268" s="40">
        <f t="shared" si="7"/>
        <v>0</v>
      </c>
    </row>
    <row r="269" ht="11.25">
      <c r="F269" s="40">
        <f t="shared" si="7"/>
        <v>0</v>
      </c>
    </row>
    <row r="270" ht="11.25">
      <c r="F270" s="40">
        <f t="shared" si="7"/>
        <v>0</v>
      </c>
    </row>
    <row r="271" ht="11.25">
      <c r="F271" s="40">
        <f t="shared" si="7"/>
        <v>0</v>
      </c>
    </row>
    <row r="272" ht="11.25">
      <c r="F272" s="40">
        <f t="shared" si="7"/>
        <v>0</v>
      </c>
    </row>
    <row r="273" ht="11.25">
      <c r="F273" s="40">
        <f t="shared" si="7"/>
        <v>0</v>
      </c>
    </row>
    <row r="274" ht="11.25">
      <c r="F274" s="40">
        <f aca="true" t="shared" si="8" ref="F274:F337">SUM(G274:P274)</f>
        <v>0</v>
      </c>
    </row>
    <row r="275" ht="11.25">
      <c r="F275" s="40">
        <f t="shared" si="8"/>
        <v>0</v>
      </c>
    </row>
    <row r="276" ht="11.25">
      <c r="F276" s="40">
        <f t="shared" si="8"/>
        <v>0</v>
      </c>
    </row>
    <row r="277" ht="11.25">
      <c r="F277" s="40">
        <f t="shared" si="8"/>
        <v>0</v>
      </c>
    </row>
    <row r="278" ht="11.25">
      <c r="F278" s="40">
        <f t="shared" si="8"/>
        <v>0</v>
      </c>
    </row>
    <row r="279" ht="11.25">
      <c r="F279" s="40">
        <f t="shared" si="8"/>
        <v>0</v>
      </c>
    </row>
    <row r="280" ht="11.25">
      <c r="F280" s="40">
        <f t="shared" si="8"/>
        <v>0</v>
      </c>
    </row>
    <row r="281" ht="11.25">
      <c r="F281" s="40">
        <f t="shared" si="8"/>
        <v>0</v>
      </c>
    </row>
    <row r="282" ht="11.25">
      <c r="F282" s="40">
        <f t="shared" si="8"/>
        <v>0</v>
      </c>
    </row>
    <row r="283" ht="11.25">
      <c r="F283" s="40">
        <f t="shared" si="8"/>
        <v>0</v>
      </c>
    </row>
    <row r="284" ht="11.25">
      <c r="F284" s="40">
        <f t="shared" si="8"/>
        <v>0</v>
      </c>
    </row>
    <row r="285" ht="11.25">
      <c r="F285" s="40">
        <f t="shared" si="8"/>
        <v>0</v>
      </c>
    </row>
    <row r="286" ht="11.25">
      <c r="F286" s="40">
        <f t="shared" si="8"/>
        <v>0</v>
      </c>
    </row>
    <row r="287" ht="11.25">
      <c r="F287" s="40">
        <f t="shared" si="8"/>
        <v>0</v>
      </c>
    </row>
    <row r="288" ht="11.25">
      <c r="F288" s="40">
        <f t="shared" si="8"/>
        <v>0</v>
      </c>
    </row>
    <row r="289" ht="11.25">
      <c r="F289" s="40">
        <f t="shared" si="8"/>
        <v>0</v>
      </c>
    </row>
    <row r="290" ht="11.25">
      <c r="F290" s="40">
        <f t="shared" si="8"/>
        <v>0</v>
      </c>
    </row>
    <row r="291" ht="11.25">
      <c r="F291" s="40">
        <f t="shared" si="8"/>
        <v>0</v>
      </c>
    </row>
    <row r="292" ht="11.25">
      <c r="F292" s="40">
        <f t="shared" si="8"/>
        <v>0</v>
      </c>
    </row>
    <row r="293" ht="11.25">
      <c r="F293" s="40">
        <f t="shared" si="8"/>
        <v>0</v>
      </c>
    </row>
    <row r="294" ht="11.25">
      <c r="F294" s="40">
        <f t="shared" si="8"/>
        <v>0</v>
      </c>
    </row>
    <row r="295" ht="11.25">
      <c r="F295" s="40">
        <f t="shared" si="8"/>
        <v>0</v>
      </c>
    </row>
    <row r="296" ht="11.25">
      <c r="F296" s="40">
        <f t="shared" si="8"/>
        <v>0</v>
      </c>
    </row>
    <row r="297" ht="11.25">
      <c r="F297" s="40">
        <f t="shared" si="8"/>
        <v>0</v>
      </c>
    </row>
    <row r="298" ht="11.25">
      <c r="F298" s="40">
        <f t="shared" si="8"/>
        <v>0</v>
      </c>
    </row>
    <row r="299" ht="11.25">
      <c r="F299" s="40">
        <f t="shared" si="8"/>
        <v>0</v>
      </c>
    </row>
    <row r="300" ht="11.25">
      <c r="F300" s="40">
        <f t="shared" si="8"/>
        <v>0</v>
      </c>
    </row>
    <row r="301" ht="11.25">
      <c r="F301" s="40">
        <f t="shared" si="8"/>
        <v>0</v>
      </c>
    </row>
    <row r="302" ht="11.25">
      <c r="F302" s="40">
        <f t="shared" si="8"/>
        <v>0</v>
      </c>
    </row>
    <row r="303" ht="11.25">
      <c r="F303" s="40">
        <f t="shared" si="8"/>
        <v>0</v>
      </c>
    </row>
    <row r="304" ht="11.25">
      <c r="F304" s="40">
        <f t="shared" si="8"/>
        <v>0</v>
      </c>
    </row>
    <row r="305" ht="11.25">
      <c r="F305" s="40">
        <f t="shared" si="8"/>
        <v>0</v>
      </c>
    </row>
    <row r="306" ht="11.25">
      <c r="F306" s="40">
        <f t="shared" si="8"/>
        <v>0</v>
      </c>
    </row>
    <row r="307" ht="11.25">
      <c r="F307" s="40">
        <f t="shared" si="8"/>
        <v>0</v>
      </c>
    </row>
    <row r="308" ht="11.25">
      <c r="F308" s="40">
        <f t="shared" si="8"/>
        <v>0</v>
      </c>
    </row>
    <row r="309" ht="11.25">
      <c r="F309" s="40">
        <f t="shared" si="8"/>
        <v>0</v>
      </c>
    </row>
    <row r="310" ht="11.25">
      <c r="F310" s="40">
        <f t="shared" si="8"/>
        <v>0</v>
      </c>
    </row>
    <row r="311" ht="11.25">
      <c r="F311" s="40">
        <f t="shared" si="8"/>
        <v>0</v>
      </c>
    </row>
    <row r="312" ht="11.25">
      <c r="F312" s="40">
        <f t="shared" si="8"/>
        <v>0</v>
      </c>
    </row>
    <row r="313" ht="11.25">
      <c r="F313" s="40">
        <f t="shared" si="8"/>
        <v>0</v>
      </c>
    </row>
    <row r="314" ht="11.25">
      <c r="F314" s="40">
        <f t="shared" si="8"/>
        <v>0</v>
      </c>
    </row>
    <row r="315" ht="11.25">
      <c r="F315" s="40">
        <f t="shared" si="8"/>
        <v>0</v>
      </c>
    </row>
    <row r="316" ht="11.25">
      <c r="F316" s="40">
        <f t="shared" si="8"/>
        <v>0</v>
      </c>
    </row>
    <row r="317" ht="11.25">
      <c r="F317" s="40">
        <f t="shared" si="8"/>
        <v>0</v>
      </c>
    </row>
    <row r="318" ht="11.25">
      <c r="F318" s="40">
        <f t="shared" si="8"/>
        <v>0</v>
      </c>
    </row>
    <row r="319" ht="11.25">
      <c r="F319" s="40">
        <f t="shared" si="8"/>
        <v>0</v>
      </c>
    </row>
    <row r="320" ht="11.25">
      <c r="F320" s="40">
        <f t="shared" si="8"/>
        <v>0</v>
      </c>
    </row>
    <row r="321" ht="11.25">
      <c r="F321" s="40">
        <f t="shared" si="8"/>
        <v>0</v>
      </c>
    </row>
    <row r="322" ht="11.25">
      <c r="F322" s="40">
        <f t="shared" si="8"/>
        <v>0</v>
      </c>
    </row>
    <row r="323" ht="11.25">
      <c r="F323" s="40">
        <f t="shared" si="8"/>
        <v>0</v>
      </c>
    </row>
    <row r="324" ht="11.25">
      <c r="F324" s="40">
        <f t="shared" si="8"/>
        <v>0</v>
      </c>
    </row>
    <row r="325" ht="11.25">
      <c r="F325" s="40">
        <f t="shared" si="8"/>
        <v>0</v>
      </c>
    </row>
    <row r="326" ht="11.25">
      <c r="F326" s="40">
        <f t="shared" si="8"/>
        <v>0</v>
      </c>
    </row>
    <row r="327" ht="11.25">
      <c r="F327" s="40">
        <f t="shared" si="8"/>
        <v>0</v>
      </c>
    </row>
    <row r="328" ht="11.25">
      <c r="F328" s="40">
        <f t="shared" si="8"/>
        <v>0</v>
      </c>
    </row>
    <row r="329" ht="11.25">
      <c r="F329" s="40">
        <f t="shared" si="8"/>
        <v>0</v>
      </c>
    </row>
    <row r="330" ht="11.25">
      <c r="F330" s="40">
        <f t="shared" si="8"/>
        <v>0</v>
      </c>
    </row>
    <row r="331" ht="11.25">
      <c r="F331" s="40">
        <f t="shared" si="8"/>
        <v>0</v>
      </c>
    </row>
    <row r="332" ht="11.25">
      <c r="F332" s="40">
        <f t="shared" si="8"/>
        <v>0</v>
      </c>
    </row>
    <row r="333" ht="11.25">
      <c r="F333" s="40">
        <f t="shared" si="8"/>
        <v>0</v>
      </c>
    </row>
    <row r="334" ht="11.25">
      <c r="F334" s="40">
        <f t="shared" si="8"/>
        <v>0</v>
      </c>
    </row>
    <row r="335" ht="11.25">
      <c r="F335" s="40">
        <f t="shared" si="8"/>
        <v>0</v>
      </c>
    </row>
    <row r="336" ht="11.25">
      <c r="F336" s="40">
        <f t="shared" si="8"/>
        <v>0</v>
      </c>
    </row>
    <row r="337" ht="11.25">
      <c r="F337" s="40">
        <f t="shared" si="8"/>
        <v>0</v>
      </c>
    </row>
    <row r="338" ht="11.25">
      <c r="F338" s="40">
        <f aca="true" t="shared" si="9" ref="F338:F401">SUM(G338:P338)</f>
        <v>0</v>
      </c>
    </row>
    <row r="339" ht="11.25">
      <c r="F339" s="40">
        <f t="shared" si="9"/>
        <v>0</v>
      </c>
    </row>
    <row r="340" ht="11.25">
      <c r="F340" s="40">
        <f t="shared" si="9"/>
        <v>0</v>
      </c>
    </row>
    <row r="341" ht="11.25">
      <c r="F341" s="40">
        <f t="shared" si="9"/>
        <v>0</v>
      </c>
    </row>
    <row r="342" ht="11.25">
      <c r="F342" s="40">
        <f t="shared" si="9"/>
        <v>0</v>
      </c>
    </row>
    <row r="343" ht="11.25">
      <c r="F343" s="40">
        <f t="shared" si="9"/>
        <v>0</v>
      </c>
    </row>
    <row r="344" ht="11.25">
      <c r="F344" s="40">
        <f t="shared" si="9"/>
        <v>0</v>
      </c>
    </row>
    <row r="345" ht="11.25">
      <c r="F345" s="40">
        <f t="shared" si="9"/>
        <v>0</v>
      </c>
    </row>
    <row r="346" ht="11.25">
      <c r="F346" s="40">
        <f t="shared" si="9"/>
        <v>0</v>
      </c>
    </row>
    <row r="347" ht="11.25">
      <c r="F347" s="40">
        <f t="shared" si="9"/>
        <v>0</v>
      </c>
    </row>
    <row r="348" ht="11.25">
      <c r="F348" s="40">
        <f t="shared" si="9"/>
        <v>0</v>
      </c>
    </row>
    <row r="349" ht="11.25">
      <c r="F349" s="40">
        <f t="shared" si="9"/>
        <v>0</v>
      </c>
    </row>
    <row r="350" ht="11.25">
      <c r="F350" s="40">
        <f t="shared" si="9"/>
        <v>0</v>
      </c>
    </row>
    <row r="351" ht="11.25">
      <c r="F351" s="40">
        <f t="shared" si="9"/>
        <v>0</v>
      </c>
    </row>
    <row r="352" ht="11.25">
      <c r="F352" s="40">
        <f t="shared" si="9"/>
        <v>0</v>
      </c>
    </row>
    <row r="353" ht="11.25">
      <c r="F353" s="40">
        <f t="shared" si="9"/>
        <v>0</v>
      </c>
    </row>
    <row r="354" ht="11.25">
      <c r="F354" s="40">
        <f t="shared" si="9"/>
        <v>0</v>
      </c>
    </row>
    <row r="355" ht="11.25">
      <c r="F355" s="40">
        <f t="shared" si="9"/>
        <v>0</v>
      </c>
    </row>
    <row r="356" ht="11.25">
      <c r="F356" s="40">
        <f t="shared" si="9"/>
        <v>0</v>
      </c>
    </row>
    <row r="357" ht="11.25">
      <c r="F357" s="40">
        <f t="shared" si="9"/>
        <v>0</v>
      </c>
    </row>
    <row r="358" ht="11.25">
      <c r="F358" s="40">
        <f t="shared" si="9"/>
        <v>0</v>
      </c>
    </row>
    <row r="359" ht="11.25">
      <c r="F359" s="40">
        <f t="shared" si="9"/>
        <v>0</v>
      </c>
    </row>
    <row r="360" ht="11.25">
      <c r="F360" s="40">
        <f t="shared" si="9"/>
        <v>0</v>
      </c>
    </row>
    <row r="361" ht="11.25">
      <c r="F361" s="40">
        <f t="shared" si="9"/>
        <v>0</v>
      </c>
    </row>
    <row r="362" ht="11.25">
      <c r="F362" s="40">
        <f t="shared" si="9"/>
        <v>0</v>
      </c>
    </row>
    <row r="363" ht="11.25">
      <c r="F363" s="40">
        <f t="shared" si="9"/>
        <v>0</v>
      </c>
    </row>
    <row r="364" ht="11.25">
      <c r="F364" s="40">
        <f t="shared" si="9"/>
        <v>0</v>
      </c>
    </row>
    <row r="365" ht="11.25">
      <c r="F365" s="40">
        <f t="shared" si="9"/>
        <v>0</v>
      </c>
    </row>
    <row r="366" ht="11.25">
      <c r="F366" s="40">
        <f t="shared" si="9"/>
        <v>0</v>
      </c>
    </row>
    <row r="367" ht="11.25">
      <c r="F367" s="40">
        <f t="shared" si="9"/>
        <v>0</v>
      </c>
    </row>
    <row r="368" ht="11.25">
      <c r="F368" s="40">
        <f t="shared" si="9"/>
        <v>0</v>
      </c>
    </row>
    <row r="369" ht="11.25">
      <c r="F369" s="40">
        <f t="shared" si="9"/>
        <v>0</v>
      </c>
    </row>
    <row r="370" ht="11.25">
      <c r="F370" s="40">
        <f t="shared" si="9"/>
        <v>0</v>
      </c>
    </row>
    <row r="371" ht="11.25">
      <c r="F371" s="40">
        <f t="shared" si="9"/>
        <v>0</v>
      </c>
    </row>
    <row r="372" ht="11.25">
      <c r="F372" s="40">
        <f t="shared" si="9"/>
        <v>0</v>
      </c>
    </row>
    <row r="373" ht="11.25">
      <c r="F373" s="40">
        <f t="shared" si="9"/>
        <v>0</v>
      </c>
    </row>
    <row r="374" ht="11.25">
      <c r="F374" s="40">
        <f t="shared" si="9"/>
        <v>0</v>
      </c>
    </row>
    <row r="375" ht="11.25">
      <c r="F375" s="40">
        <f t="shared" si="9"/>
        <v>0</v>
      </c>
    </row>
    <row r="376" ht="11.25">
      <c r="F376" s="40">
        <f t="shared" si="9"/>
        <v>0</v>
      </c>
    </row>
    <row r="377" ht="11.25">
      <c r="F377" s="40">
        <f t="shared" si="9"/>
        <v>0</v>
      </c>
    </row>
    <row r="378" ht="11.25">
      <c r="F378" s="40">
        <f t="shared" si="9"/>
        <v>0</v>
      </c>
    </row>
    <row r="379" ht="11.25">
      <c r="F379" s="40">
        <f t="shared" si="9"/>
        <v>0</v>
      </c>
    </row>
    <row r="380" ht="11.25">
      <c r="F380" s="40">
        <f t="shared" si="9"/>
        <v>0</v>
      </c>
    </row>
    <row r="381" ht="11.25">
      <c r="F381" s="40">
        <f t="shared" si="9"/>
        <v>0</v>
      </c>
    </row>
    <row r="382" ht="11.25">
      <c r="F382" s="40">
        <f t="shared" si="9"/>
        <v>0</v>
      </c>
    </row>
    <row r="383" ht="11.25">
      <c r="F383" s="40">
        <f t="shared" si="9"/>
        <v>0</v>
      </c>
    </row>
    <row r="384" ht="11.25">
      <c r="F384" s="40">
        <f t="shared" si="9"/>
        <v>0</v>
      </c>
    </row>
    <row r="385" ht="11.25">
      <c r="F385" s="40">
        <f t="shared" si="9"/>
        <v>0</v>
      </c>
    </row>
    <row r="386" ht="11.25">
      <c r="F386" s="40">
        <f t="shared" si="9"/>
        <v>0</v>
      </c>
    </row>
    <row r="387" ht="11.25">
      <c r="F387" s="40">
        <f t="shared" si="9"/>
        <v>0</v>
      </c>
    </row>
    <row r="388" ht="11.25">
      <c r="F388" s="40">
        <f t="shared" si="9"/>
        <v>0</v>
      </c>
    </row>
    <row r="389" ht="11.25">
      <c r="F389" s="40">
        <f t="shared" si="9"/>
        <v>0</v>
      </c>
    </row>
    <row r="390" ht="11.25">
      <c r="F390" s="40">
        <f t="shared" si="9"/>
        <v>0</v>
      </c>
    </row>
    <row r="391" ht="11.25">
      <c r="F391" s="40">
        <f t="shared" si="9"/>
        <v>0</v>
      </c>
    </row>
    <row r="392" ht="11.25">
      <c r="F392" s="40">
        <f t="shared" si="9"/>
        <v>0</v>
      </c>
    </row>
    <row r="393" ht="11.25">
      <c r="F393" s="40">
        <f t="shared" si="9"/>
        <v>0</v>
      </c>
    </row>
    <row r="394" ht="11.25">
      <c r="F394" s="40">
        <f t="shared" si="9"/>
        <v>0</v>
      </c>
    </row>
    <row r="395" ht="11.25">
      <c r="F395" s="40">
        <f t="shared" si="9"/>
        <v>0</v>
      </c>
    </row>
    <row r="396" ht="11.25">
      <c r="F396" s="40">
        <f t="shared" si="9"/>
        <v>0</v>
      </c>
    </row>
    <row r="397" ht="11.25">
      <c r="F397" s="40">
        <f t="shared" si="9"/>
        <v>0</v>
      </c>
    </row>
    <row r="398" ht="11.25">
      <c r="F398" s="40">
        <f t="shared" si="9"/>
        <v>0</v>
      </c>
    </row>
    <row r="399" ht="11.25">
      <c r="F399" s="40">
        <f t="shared" si="9"/>
        <v>0</v>
      </c>
    </row>
    <row r="400" ht="11.25">
      <c r="F400" s="40">
        <f t="shared" si="9"/>
        <v>0</v>
      </c>
    </row>
    <row r="401" ht="11.25">
      <c r="F401" s="40">
        <f t="shared" si="9"/>
        <v>0</v>
      </c>
    </row>
    <row r="402" ht="11.25">
      <c r="F402" s="40">
        <f aca="true" t="shared" si="10" ref="F402:F465">SUM(G402:P402)</f>
        <v>0</v>
      </c>
    </row>
    <row r="403" ht="11.25">
      <c r="F403" s="40">
        <f t="shared" si="10"/>
        <v>0</v>
      </c>
    </row>
    <row r="404" ht="11.25">
      <c r="F404" s="40">
        <f t="shared" si="10"/>
        <v>0</v>
      </c>
    </row>
    <row r="405" ht="11.25">
      <c r="F405" s="40">
        <f t="shared" si="10"/>
        <v>0</v>
      </c>
    </row>
    <row r="406" ht="11.25">
      <c r="F406" s="40">
        <f t="shared" si="10"/>
        <v>0</v>
      </c>
    </row>
    <row r="407" ht="11.25">
      <c r="F407" s="40">
        <f t="shared" si="10"/>
        <v>0</v>
      </c>
    </row>
    <row r="408" ht="11.25">
      <c r="F408" s="40">
        <f t="shared" si="10"/>
        <v>0</v>
      </c>
    </row>
    <row r="409" ht="11.25">
      <c r="F409" s="40">
        <f t="shared" si="10"/>
        <v>0</v>
      </c>
    </row>
    <row r="410" ht="11.25">
      <c r="F410" s="40">
        <f t="shared" si="10"/>
        <v>0</v>
      </c>
    </row>
    <row r="411" ht="11.25">
      <c r="F411" s="40">
        <f t="shared" si="10"/>
        <v>0</v>
      </c>
    </row>
    <row r="412" ht="11.25">
      <c r="F412" s="40">
        <f t="shared" si="10"/>
        <v>0</v>
      </c>
    </row>
    <row r="413" ht="11.25">
      <c r="F413" s="40">
        <f t="shared" si="10"/>
        <v>0</v>
      </c>
    </row>
    <row r="414" ht="11.25">
      <c r="F414" s="40">
        <f t="shared" si="10"/>
        <v>0</v>
      </c>
    </row>
    <row r="415" ht="11.25">
      <c r="F415" s="40">
        <f t="shared" si="10"/>
        <v>0</v>
      </c>
    </row>
    <row r="416" ht="11.25">
      <c r="F416" s="40">
        <f t="shared" si="10"/>
        <v>0</v>
      </c>
    </row>
    <row r="417" ht="11.25">
      <c r="F417" s="40">
        <f t="shared" si="10"/>
        <v>0</v>
      </c>
    </row>
    <row r="418" ht="11.25">
      <c r="F418" s="40">
        <f t="shared" si="10"/>
        <v>0</v>
      </c>
    </row>
    <row r="419" ht="11.25">
      <c r="F419" s="40">
        <f t="shared" si="10"/>
        <v>0</v>
      </c>
    </row>
    <row r="420" ht="11.25">
      <c r="F420" s="40">
        <f t="shared" si="10"/>
        <v>0</v>
      </c>
    </row>
    <row r="421" ht="11.25">
      <c r="F421" s="40">
        <f t="shared" si="10"/>
        <v>0</v>
      </c>
    </row>
    <row r="422" ht="11.25">
      <c r="F422" s="40">
        <f t="shared" si="10"/>
        <v>0</v>
      </c>
    </row>
    <row r="423" ht="11.25">
      <c r="F423" s="40">
        <f t="shared" si="10"/>
        <v>0</v>
      </c>
    </row>
    <row r="424" ht="11.25">
      <c r="F424" s="40">
        <f t="shared" si="10"/>
        <v>0</v>
      </c>
    </row>
    <row r="425" ht="11.25">
      <c r="F425" s="40">
        <f t="shared" si="10"/>
        <v>0</v>
      </c>
    </row>
    <row r="426" ht="11.25">
      <c r="F426" s="40">
        <f t="shared" si="10"/>
        <v>0</v>
      </c>
    </row>
    <row r="427" ht="11.25">
      <c r="F427" s="40">
        <f t="shared" si="10"/>
        <v>0</v>
      </c>
    </row>
    <row r="428" ht="11.25">
      <c r="F428" s="40">
        <f t="shared" si="10"/>
        <v>0</v>
      </c>
    </row>
    <row r="429" ht="11.25">
      <c r="F429" s="40">
        <f t="shared" si="10"/>
        <v>0</v>
      </c>
    </row>
    <row r="430" ht="11.25">
      <c r="F430" s="40">
        <f t="shared" si="10"/>
        <v>0</v>
      </c>
    </row>
    <row r="431" ht="11.25">
      <c r="F431" s="40">
        <f t="shared" si="10"/>
        <v>0</v>
      </c>
    </row>
    <row r="432" ht="11.25">
      <c r="F432" s="40">
        <f t="shared" si="10"/>
        <v>0</v>
      </c>
    </row>
    <row r="433" ht="11.25">
      <c r="F433" s="40">
        <f t="shared" si="10"/>
        <v>0</v>
      </c>
    </row>
    <row r="434" ht="11.25">
      <c r="F434" s="40">
        <f t="shared" si="10"/>
        <v>0</v>
      </c>
    </row>
    <row r="435" ht="11.25">
      <c r="F435" s="40">
        <f t="shared" si="10"/>
        <v>0</v>
      </c>
    </row>
    <row r="436" ht="11.25">
      <c r="F436" s="40">
        <f t="shared" si="10"/>
        <v>0</v>
      </c>
    </row>
    <row r="437" ht="11.25">
      <c r="F437" s="40">
        <f t="shared" si="10"/>
        <v>0</v>
      </c>
    </row>
    <row r="438" ht="11.25">
      <c r="F438" s="40">
        <f t="shared" si="10"/>
        <v>0</v>
      </c>
    </row>
    <row r="439" ht="11.25">
      <c r="F439" s="40">
        <f t="shared" si="10"/>
        <v>0</v>
      </c>
    </row>
    <row r="440" ht="11.25">
      <c r="F440" s="40">
        <f t="shared" si="10"/>
        <v>0</v>
      </c>
    </row>
    <row r="441" ht="11.25">
      <c r="F441" s="40">
        <f t="shared" si="10"/>
        <v>0</v>
      </c>
    </row>
    <row r="442" ht="11.25">
      <c r="F442" s="40">
        <f t="shared" si="10"/>
        <v>0</v>
      </c>
    </row>
    <row r="443" ht="11.25">
      <c r="F443" s="40">
        <f t="shared" si="10"/>
        <v>0</v>
      </c>
    </row>
    <row r="444" ht="11.25">
      <c r="F444" s="40">
        <f t="shared" si="10"/>
        <v>0</v>
      </c>
    </row>
    <row r="445" ht="11.25">
      <c r="F445" s="40">
        <f t="shared" si="10"/>
        <v>0</v>
      </c>
    </row>
    <row r="446" ht="11.25">
      <c r="F446" s="40">
        <f t="shared" si="10"/>
        <v>0</v>
      </c>
    </row>
    <row r="447" ht="11.25">
      <c r="F447" s="40">
        <f t="shared" si="10"/>
        <v>0</v>
      </c>
    </row>
    <row r="448" ht="11.25">
      <c r="F448" s="40">
        <f t="shared" si="10"/>
        <v>0</v>
      </c>
    </row>
    <row r="449" ht="11.25">
      <c r="F449" s="40">
        <f t="shared" si="10"/>
        <v>0</v>
      </c>
    </row>
    <row r="450" ht="11.25">
      <c r="F450" s="40">
        <f t="shared" si="10"/>
        <v>0</v>
      </c>
    </row>
    <row r="451" ht="11.25">
      <c r="F451" s="40">
        <f t="shared" si="10"/>
        <v>0</v>
      </c>
    </row>
    <row r="452" ht="11.25">
      <c r="F452" s="40">
        <f t="shared" si="10"/>
        <v>0</v>
      </c>
    </row>
    <row r="453" ht="11.25">
      <c r="F453" s="40">
        <f t="shared" si="10"/>
        <v>0</v>
      </c>
    </row>
    <row r="454" ht="11.25">
      <c r="F454" s="40">
        <f t="shared" si="10"/>
        <v>0</v>
      </c>
    </row>
    <row r="455" ht="11.25">
      <c r="F455" s="40">
        <f t="shared" si="10"/>
        <v>0</v>
      </c>
    </row>
    <row r="456" ht="11.25">
      <c r="F456" s="40">
        <f t="shared" si="10"/>
        <v>0</v>
      </c>
    </row>
    <row r="457" ht="11.25">
      <c r="F457" s="40">
        <f t="shared" si="10"/>
        <v>0</v>
      </c>
    </row>
    <row r="458" ht="11.25">
      <c r="F458" s="40">
        <f t="shared" si="10"/>
        <v>0</v>
      </c>
    </row>
    <row r="459" ht="11.25">
      <c r="F459" s="40">
        <f t="shared" si="10"/>
        <v>0</v>
      </c>
    </row>
    <row r="460" ht="11.25">
      <c r="F460" s="40">
        <f t="shared" si="10"/>
        <v>0</v>
      </c>
    </row>
    <row r="461" ht="11.25">
      <c r="F461" s="40">
        <f t="shared" si="10"/>
        <v>0</v>
      </c>
    </row>
    <row r="462" ht="11.25">
      <c r="F462" s="40">
        <f t="shared" si="10"/>
        <v>0</v>
      </c>
    </row>
    <row r="463" ht="11.25">
      <c r="F463" s="40">
        <f t="shared" si="10"/>
        <v>0</v>
      </c>
    </row>
    <row r="464" ht="11.25">
      <c r="F464" s="40">
        <f t="shared" si="10"/>
        <v>0</v>
      </c>
    </row>
    <row r="465" ht="11.25">
      <c r="F465" s="40">
        <f t="shared" si="10"/>
        <v>0</v>
      </c>
    </row>
    <row r="466" ht="11.25">
      <c r="F466" s="40">
        <f aca="true" t="shared" si="11" ref="F466:F521">SUM(G466:P466)</f>
        <v>0</v>
      </c>
    </row>
    <row r="467" ht="11.25">
      <c r="F467" s="40">
        <f t="shared" si="11"/>
        <v>0</v>
      </c>
    </row>
    <row r="468" ht="11.25">
      <c r="F468" s="40">
        <f t="shared" si="11"/>
        <v>0</v>
      </c>
    </row>
    <row r="469" ht="11.25">
      <c r="F469" s="40">
        <f t="shared" si="11"/>
        <v>0</v>
      </c>
    </row>
    <row r="470" ht="11.25">
      <c r="F470" s="40">
        <f t="shared" si="11"/>
        <v>0</v>
      </c>
    </row>
    <row r="471" ht="11.25">
      <c r="F471" s="40">
        <f t="shared" si="11"/>
        <v>0</v>
      </c>
    </row>
    <row r="472" ht="11.25">
      <c r="F472" s="40">
        <f t="shared" si="11"/>
        <v>0</v>
      </c>
    </row>
    <row r="473" ht="11.25">
      <c r="F473" s="40">
        <f t="shared" si="11"/>
        <v>0</v>
      </c>
    </row>
    <row r="474" ht="11.25">
      <c r="F474" s="40">
        <f t="shared" si="11"/>
        <v>0</v>
      </c>
    </row>
    <row r="475" ht="11.25">
      <c r="F475" s="40">
        <f t="shared" si="11"/>
        <v>0</v>
      </c>
    </row>
    <row r="476" ht="11.25">
      <c r="F476" s="40">
        <f t="shared" si="11"/>
        <v>0</v>
      </c>
    </row>
    <row r="477" ht="11.25">
      <c r="F477" s="40">
        <f t="shared" si="11"/>
        <v>0</v>
      </c>
    </row>
    <row r="478" ht="11.25">
      <c r="F478" s="40">
        <f t="shared" si="11"/>
        <v>0</v>
      </c>
    </row>
    <row r="479" ht="11.25">
      <c r="F479" s="40">
        <f t="shared" si="11"/>
        <v>0</v>
      </c>
    </row>
    <row r="480" ht="11.25">
      <c r="F480" s="40">
        <f t="shared" si="11"/>
        <v>0</v>
      </c>
    </row>
    <row r="481" ht="11.25">
      <c r="F481" s="40">
        <f t="shared" si="11"/>
        <v>0</v>
      </c>
    </row>
    <row r="482" ht="11.25">
      <c r="F482" s="40">
        <f t="shared" si="11"/>
        <v>0</v>
      </c>
    </row>
    <row r="483" ht="11.25">
      <c r="F483" s="40">
        <f t="shared" si="11"/>
        <v>0</v>
      </c>
    </row>
    <row r="484" ht="11.25">
      <c r="F484" s="40">
        <f t="shared" si="11"/>
        <v>0</v>
      </c>
    </row>
    <row r="485" ht="11.25">
      <c r="F485" s="40">
        <f t="shared" si="11"/>
        <v>0</v>
      </c>
    </row>
    <row r="486" ht="11.25">
      <c r="F486" s="40">
        <f t="shared" si="11"/>
        <v>0</v>
      </c>
    </row>
    <row r="487" ht="11.25">
      <c r="F487" s="40">
        <f t="shared" si="11"/>
        <v>0</v>
      </c>
    </row>
    <row r="488" ht="11.25">
      <c r="F488" s="40">
        <f t="shared" si="11"/>
        <v>0</v>
      </c>
    </row>
    <row r="489" ht="11.25">
      <c r="F489" s="40">
        <f t="shared" si="11"/>
        <v>0</v>
      </c>
    </row>
    <row r="490" ht="11.25">
      <c r="F490" s="40">
        <f t="shared" si="11"/>
        <v>0</v>
      </c>
    </row>
    <row r="491" ht="11.25">
      <c r="F491" s="40">
        <f t="shared" si="11"/>
        <v>0</v>
      </c>
    </row>
    <row r="492" ht="11.25">
      <c r="F492" s="40">
        <f t="shared" si="11"/>
        <v>0</v>
      </c>
    </row>
    <row r="493" ht="11.25">
      <c r="F493" s="40">
        <f t="shared" si="11"/>
        <v>0</v>
      </c>
    </row>
    <row r="494" ht="11.25">
      <c r="F494" s="40">
        <f t="shared" si="11"/>
        <v>0</v>
      </c>
    </row>
    <row r="495" ht="11.25">
      <c r="F495" s="40">
        <f t="shared" si="11"/>
        <v>0</v>
      </c>
    </row>
    <row r="496" ht="11.25">
      <c r="F496" s="40">
        <f t="shared" si="11"/>
        <v>0</v>
      </c>
    </row>
    <row r="497" ht="11.25">
      <c r="F497" s="40">
        <f t="shared" si="11"/>
        <v>0</v>
      </c>
    </row>
    <row r="498" ht="11.25">
      <c r="F498" s="40">
        <f t="shared" si="11"/>
        <v>0</v>
      </c>
    </row>
    <row r="499" ht="11.25">
      <c r="F499" s="40">
        <f t="shared" si="11"/>
        <v>0</v>
      </c>
    </row>
    <row r="500" ht="11.25">
      <c r="F500" s="40">
        <f t="shared" si="11"/>
        <v>0</v>
      </c>
    </row>
    <row r="501" ht="11.25">
      <c r="F501" s="40">
        <f t="shared" si="11"/>
        <v>0</v>
      </c>
    </row>
    <row r="502" ht="11.25">
      <c r="F502" s="40">
        <f t="shared" si="11"/>
        <v>0</v>
      </c>
    </row>
    <row r="503" ht="11.25">
      <c r="F503" s="40">
        <f t="shared" si="11"/>
        <v>0</v>
      </c>
    </row>
    <row r="504" ht="11.25">
      <c r="F504" s="40">
        <f t="shared" si="11"/>
        <v>0</v>
      </c>
    </row>
    <row r="505" ht="11.25">
      <c r="F505" s="40">
        <f t="shared" si="11"/>
        <v>0</v>
      </c>
    </row>
    <row r="506" ht="11.25">
      <c r="F506" s="40">
        <f t="shared" si="11"/>
        <v>0</v>
      </c>
    </row>
    <row r="507" ht="11.25">
      <c r="F507" s="40">
        <f t="shared" si="11"/>
        <v>0</v>
      </c>
    </row>
    <row r="508" ht="11.25">
      <c r="F508" s="40">
        <f t="shared" si="11"/>
        <v>0</v>
      </c>
    </row>
    <row r="509" ht="11.25">
      <c r="F509" s="40">
        <f t="shared" si="11"/>
        <v>0</v>
      </c>
    </row>
    <row r="510" ht="11.25">
      <c r="F510" s="40">
        <f t="shared" si="11"/>
        <v>0</v>
      </c>
    </row>
    <row r="511" ht="11.25">
      <c r="F511" s="40">
        <f t="shared" si="11"/>
        <v>0</v>
      </c>
    </row>
    <row r="512" ht="11.25">
      <c r="F512" s="40">
        <f t="shared" si="11"/>
        <v>0</v>
      </c>
    </row>
    <row r="513" ht="11.25">
      <c r="F513" s="40">
        <f t="shared" si="11"/>
        <v>0</v>
      </c>
    </row>
    <row r="514" ht="11.25">
      <c r="F514" s="40">
        <f t="shared" si="11"/>
        <v>0</v>
      </c>
    </row>
    <row r="515" ht="11.25">
      <c r="F515" s="40">
        <f t="shared" si="11"/>
        <v>0</v>
      </c>
    </row>
    <row r="516" ht="11.25">
      <c r="F516" s="40">
        <f t="shared" si="11"/>
        <v>0</v>
      </c>
    </row>
    <row r="517" ht="11.25">
      <c r="F517" s="40">
        <f t="shared" si="11"/>
        <v>0</v>
      </c>
    </row>
    <row r="518" ht="11.25">
      <c r="F518" s="40">
        <f t="shared" si="11"/>
        <v>0</v>
      </c>
    </row>
    <row r="519" ht="11.25">
      <c r="F519" s="40">
        <f t="shared" si="11"/>
        <v>0</v>
      </c>
    </row>
    <row r="520" ht="11.25">
      <c r="F520" s="40">
        <f t="shared" si="11"/>
        <v>0</v>
      </c>
    </row>
    <row r="521" ht="11.25">
      <c r="F521" s="40">
        <f t="shared" si="11"/>
        <v>0</v>
      </c>
    </row>
  </sheetData>
  <mergeCells count="1">
    <mergeCell ref="F2:G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</dc:creator>
  <cp:keywords/>
  <dc:description/>
  <cp:lastModifiedBy>goodman</cp:lastModifiedBy>
  <dcterms:created xsi:type="dcterms:W3CDTF">1997-07-26T01:03:10Z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